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4.2025." sheetId="1" r:id="GemRid1585"/>
  </sheets>
  <definedNames/>
  <calcPr calcId="124519"/>
</workbook>
</file>

<file path=xl/sharedStrings.xml><?xml version="1.0" encoding="utf-8"?>
<sst xmlns="http://schemas.openxmlformats.org/spreadsheetml/2006/main" count="69" uniqueCount="69">
  <si>
    <t>KURSNA LISTA BANJALUČKE BERZE - 01.04.2025.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</si>
  <si>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</si>
  <si>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</si>
  <si>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</si>
  <si>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</si>
  <si>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</si>
  <si>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</si>
  <si>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</si>
  <si>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</si>
  <si>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</si>
  <si>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</si>
  <si>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</si>
  <si>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</si>
  <si>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</si>
  <si>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</si>
  <si>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</si>
  <si>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</si>
  <si>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</si>
  <si>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</si>
  <si>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</si>
  <si>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</si>
  <si>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</si>
  <si>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0,136</t>
  </si>
  <si>
    <t>0,168</t>
  </si>
  <si>
    <t>0,136(A)</t>
  </si>
  <si>
    <t>ELDO-R-A</t>
  </si>
  <si>
    <t>ODS Elektro Doboj a.d. Doboj</t>
  </si>
  <si>
    <t>1,1</t>
  </si>
  <si>
    <t>1,31</t>
  </si>
  <si>
    <t>TLKM-R-A</t>
  </si>
  <si>
    <t>Telekom Srpske a.d. Banja Luka</t>
  </si>
  <si>
    <t>1,13</t>
  </si>
  <si>
    <t>1,15</t>
  </si>
  <si>
    <t>1,14</t>
  </si>
  <si>
    <t>Službeno berzansko tržište - Lista C</t>
  </si>
  <si>
    <t>DEST-R-A</t>
  </si>
  <si>
    <t>Hemijska industrija Destilacija a.d. Teslić</t>
  </si>
  <si>
    <t>0,3</t>
  </si>
  <si>
    <t/>
  </si>
  <si>
    <t>Slobodno tržište - Tržište akcija</t>
  </si>
  <si>
    <t>BOSK-R-A</t>
  </si>
  <si>
    <t>Boska RK a.d. Banja Luka</t>
  </si>
  <si>
    <t>0,4</t>
  </si>
  <si>
    <t>FAMO-R-A</t>
  </si>
  <si>
    <t>Famos a.d. Istočno Sarajevo</t>
  </si>
  <si>
    <t>0,01</t>
  </si>
  <si>
    <t>KRLB-R-A</t>
  </si>
  <si>
    <t>Addiko Bank a.d. Banja Luka</t>
  </si>
  <si>
    <t>1,06(A)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</si>
  <si>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</si>
  <si>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</si>
  <si>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</si>
  <si>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</si>
  <si>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</si>
  <si>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</si>
  <si>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</si>
  <si>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</si>
  <si>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RSRS-O-S</t>
  </si>
  <si>
    <t>Republika Srpska - ratna šteta 17</t>
  </si>
  <si>
    <t>71,78</t>
  </si>
  <si>
    <t>74</t>
  </si>
  <si>
    <t>71,78(A)</t>
  </si>
  <si>
    <t>RSRS-O-T</t>
  </si>
  <si>
    <t>Republika Srpska - ratna šteta 18</t>
  </si>
  <si>
    <t>67,9</t>
  </si>
  <si>
    <t>70</t>
  </si>
  <si>
    <t>69(A)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</si>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</sst>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58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866.53000000</v>
      </c>
      <c r="J2" s="9">
        <v>-4.52000000</v>
      </c>
      <c r="K2" s="10">
        <v>-0.52000000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3216.47000000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-2.86000000</v>
      </c>
      <c r="H11" s="40">
        <v>0.13600000</v>
      </c>
      <c r="I11" s="40">
        <v>0.13600000</v>
      </c>
      <c r="J11" s="41">
        <v>2271</v>
      </c>
      <c r="K11" s="10">
        <v>308.86000000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-2.96000000</v>
      </c>
      <c r="H12" s="40">
        <v>1.31000000</v>
      </c>
      <c r="I12" s="40">
        <v>1.31000000</v>
      </c>
      <c r="J12" s="41">
        <v>50</v>
      </c>
      <c r="K12" s="10">
        <v>65.50000000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-0.87000000</v>
      </c>
      <c r="H13" s="40">
        <v>1.15000000</v>
      </c>
      <c r="I13" s="40">
        <v>1.14000000</v>
      </c>
      <c r="J13" s="41">
        <v>2939</v>
      </c>
      <c r="K13" s="10">
        <v>3352.18000000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37</v>
      </c>
      <c r="G16" s="40">
        <v>0.00000000</v>
      </c>
      <c r="H16" s="40">
        <v>0.30100000</v>
      </c>
      <c r="I16" s="40">
        <v>0.30000000</v>
      </c>
      <c r="J16" s="41">
        <v>12227</v>
      </c>
      <c r="K16" s="10">
        <v>3668.20000000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38</v>
      </c>
      <c r="E19" s="40" t="s">
        <v>42</v>
      </c>
      <c r="F19" s="40" t="s">
        <v>42</v>
      </c>
      <c r="G19" s="40">
        <v>0.00000000</v>
      </c>
      <c r="H19" s="40">
        <v>0.40000000</v>
      </c>
      <c r="I19" s="40">
        <v>0.40000000</v>
      </c>
      <c r="J19" s="41">
        <v>2200</v>
      </c>
      <c r="K19" s="10">
        <v>880.00000000</v>
      </c>
    </row>
    <row r="20">
      <c r="A20" s="37" t="s">
        <v>43</v>
      </c>
      <c r="B20" s="38" t="s">
        <v>44</v>
      </c>
      <c r="C20" s="39"/>
      <c r="D20" s="40" t="s">
        <v>38</v>
      </c>
      <c r="E20" s="40" t="s">
        <v>45</v>
      </c>
      <c r="F20" s="40" t="s">
        <v>45</v>
      </c>
      <c r="G20" s="40">
        <v>-93.75000000</v>
      </c>
      <c r="H20" s="40">
        <v>0.01000000</v>
      </c>
      <c r="I20" s="40">
        <v>0.01000000</v>
      </c>
      <c r="J20" s="41">
        <v>50000</v>
      </c>
      <c r="K20" s="10">
        <v>500.00000000</v>
      </c>
    </row>
    <row r="21">
      <c r="A21" s="37" t="s">
        <v>46</v>
      </c>
      <c r="B21" s="38" t="s">
        <v>47</v>
      </c>
      <c r="C21" s="39"/>
      <c r="D21" s="40" t="s">
        <v>38</v>
      </c>
      <c r="E21" s="40" t="s">
        <v>38</v>
      </c>
      <c r="F21" s="40" t="s">
        <v>48</v>
      </c>
      <c r="G21" s="40">
        <v>0.00000000</v>
      </c>
      <c r="H21" s="40">
        <v>1.06000000</v>
      </c>
      <c r="I21" s="40">
        <v>1.06000000</v>
      </c>
      <c r="J21" s="41">
        <v>355</v>
      </c>
      <c r="K21" s="10">
        <v>376.30000000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49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50</v>
      </c>
      <c r="J23" s="45" t="s">
        <v>51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52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53</v>
      </c>
      <c r="B26" s="47" t="s">
        <v>54</v>
      </c>
      <c r="C26" s="48">
        <v>7.748781</v>
      </c>
      <c r="D26" s="40" t="s">
        <v>38</v>
      </c>
      <c r="E26" s="40" t="s">
        <v>55</v>
      </c>
      <c r="F26" s="40" t="s">
        <v>56</v>
      </c>
      <c r="G26" s="40">
        <v>0.00000000</v>
      </c>
      <c r="H26" s="40">
        <v>100.00000000</v>
      </c>
      <c r="I26" s="40">
        <v>100.00000000</v>
      </c>
      <c r="J26" s="41">
        <v>2033</v>
      </c>
      <c r="K26" s="10">
        <v>1880.45000000</v>
      </c>
    </row>
    <row r="27">
      <c r="A27" s="37" t="s">
        <v>57</v>
      </c>
      <c r="B27" s="47" t="s">
        <v>58</v>
      </c>
      <c r="C27" s="48">
        <v>6.840575</v>
      </c>
      <c r="D27" s="40" t="s">
        <v>59</v>
      </c>
      <c r="E27" s="40" t="s">
        <v>60</v>
      </c>
      <c r="F27" s="40" t="s">
        <v>61</v>
      </c>
      <c r="G27" s="40">
        <v>-3.00000000</v>
      </c>
      <c r="H27" s="40">
        <v>71.78000000</v>
      </c>
      <c r="I27" s="40">
        <v>71.78000000</v>
      </c>
      <c r="J27" s="41">
        <v>4000</v>
      </c>
      <c r="K27" s="10">
        <v>2871.20000000</v>
      </c>
    </row>
    <row r="28">
      <c r="A28" s="37" t="s">
        <v>62</v>
      </c>
      <c r="B28" s="47" t="s">
        <v>63</v>
      </c>
      <c r="C28" s="48">
        <v>6.655718</v>
      </c>
      <c r="D28" s="40" t="s">
        <v>64</v>
      </c>
      <c r="E28" s="40" t="s">
        <v>65</v>
      </c>
      <c r="F28" s="40" t="s">
        <v>66</v>
      </c>
      <c r="G28" s="40">
        <v>1.62000000</v>
      </c>
      <c r="H28" s="40">
        <v>69.00000000</v>
      </c>
      <c r="I28" s="40">
        <v>69.00000000</v>
      </c>
      <c r="J28" s="41">
        <v>12150</v>
      </c>
      <c r="K28" s="10">
        <v>8383.50000000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67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68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A31:K151"/>
    <mergeCell ref="B13:C13"/>
    <mergeCell ref="A22:K22"/>
    <mergeCell ref="A18:K18"/>
    <mergeCell ref="B16:C16"/>
    <mergeCell ref="A17:K17"/>
    <mergeCell ref="A15:K15"/>
    <mergeCell ref="A14:K14"/>
    <mergeCell ref="B21:C21"/>
    <mergeCell ref="A2:G5"/>
    <mergeCell ref="A29:K29"/>
    <mergeCell ref="A10:K10"/>
    <mergeCell ref="F7:K7"/>
    <mergeCell ref="B12:C12"/>
    <mergeCell ref="A9:K9"/>
    <mergeCell ref="A25:K25"/>
    <mergeCell ref="A6:K6"/>
    <mergeCell ref="B19:C19"/>
    <mergeCell ref="A30:I30"/>
    <mergeCell ref="D7:E7"/>
    <mergeCell ref="A1:G1"/>
    <mergeCell ref="B20:C20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